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<sst xmlns="http://schemas.openxmlformats.org/spreadsheetml/2006/main" count="148" uniqueCount="79">
  <si>
    <t>Металл</t>
  </si>
  <si>
    <t>238750Россия, Калининградская обл. г.Советск, ул.Искры,1, тел./факс (40161) 36416, 37904</t>
  </si>
  <si>
    <t>№ п/п</t>
  </si>
  <si>
    <t>Наименование</t>
  </si>
  <si>
    <t>Ед.изм.</t>
  </si>
  <si>
    <t>Кол-во</t>
  </si>
  <si>
    <t>Лента, ст.65 Г,  0,25х100</t>
  </si>
  <si>
    <t>кг</t>
  </si>
  <si>
    <t>Лента, ст.65 Г,  0,25х80</t>
  </si>
  <si>
    <t>Лента, ст.65 Г,  0,3х80</t>
  </si>
  <si>
    <t>Лента, ст.65 Г,  0,6х80</t>
  </si>
  <si>
    <t>Лента, ст.65 Г,  0,75х100</t>
  </si>
  <si>
    <t>Лента, бронза БрБ2,  0,25х250</t>
  </si>
  <si>
    <t>Лента, бронза БрБ2,  0,35х280</t>
  </si>
  <si>
    <t>Лента, бронза БрБ2,  0,3х230</t>
  </si>
  <si>
    <t>Лента, бронза БрБ2,  0,3х250</t>
  </si>
  <si>
    <t>Лента, бронза БрБ2,  0,4х250</t>
  </si>
  <si>
    <t>Лента, бронза БрБ2,  0,4х280</t>
  </si>
  <si>
    <t>Лента, бронза БрБ2,  0,5х250</t>
  </si>
  <si>
    <t>Лента, бронза БрБ2,  1,6х35</t>
  </si>
  <si>
    <t>Лента, бронза БРКМЦ,  0,25х50</t>
  </si>
  <si>
    <t>Лента, бронза БРКМЦ,  0,6х250</t>
  </si>
  <si>
    <t>Лента, бронза БРКМЦ,  1,0х300</t>
  </si>
  <si>
    <t>Лента, бронза БРКМЦ,  1,0х65</t>
  </si>
  <si>
    <t>Лента, бронза БРКМЦ,  1,5х270</t>
  </si>
  <si>
    <t>Лента, латунь,  0,4х20</t>
  </si>
  <si>
    <t>Лента, латунь,  0,4х300</t>
  </si>
  <si>
    <t>Лента, латунь,  0,5х20</t>
  </si>
  <si>
    <t>Лента, латунь,  0,5х300</t>
  </si>
  <si>
    <t>Лента, латунь,  0,5х800</t>
  </si>
  <si>
    <t>Лента, латунь,  0,75х150</t>
  </si>
  <si>
    <t>Лента, ст. Х-18,  0,15х400</t>
  </si>
  <si>
    <t>Лента, ст. Х-18,  0,1х390</t>
  </si>
  <si>
    <t>Лента, ст. Х-18,  0,25х400</t>
  </si>
  <si>
    <t>Лента, ст. Х-18,  0,2х395</t>
  </si>
  <si>
    <t>Лист, алюм.сплавов,  2х1000х1930 (2шт)</t>
  </si>
  <si>
    <t>Лист, алюм.сплавов,  2х1070х1500 (3шт)</t>
  </si>
  <si>
    <t>Лист, алюм.сплавов,  2х1100х1200</t>
  </si>
  <si>
    <t>Лист, алюм.сплавов,  4х1050х1930</t>
  </si>
  <si>
    <t>Лист, алюм.сплавов,  4х550х650</t>
  </si>
  <si>
    <t>Лист, алюм.сплавов,  5х530х880</t>
  </si>
  <si>
    <t>Лист, алюм.сплавов,  5х540х940</t>
  </si>
  <si>
    <t>Лист, алюм.сплавов,  5х860х1640</t>
  </si>
  <si>
    <t>Лист, алюм.сплавов,  6х320х1210 (3шт)</t>
  </si>
  <si>
    <t>Лист, алюм.сплавов,  6х440х790</t>
  </si>
  <si>
    <t>Лист, алюм.сплавов,  6х450х590</t>
  </si>
  <si>
    <t>Лист, алюм.сплавов,  6х460х780</t>
  </si>
  <si>
    <t>Лист, алюм.сплавов,  6х480х680</t>
  </si>
  <si>
    <t>Лист, алюм.сплавов,  6х520х920</t>
  </si>
  <si>
    <t>Лист, алюм.сплавов,  6х550х660</t>
  </si>
  <si>
    <t>Лист, алюм.сплавов,  6х570х760</t>
  </si>
  <si>
    <t>Лист, алюм.сплавов,  6х690х1560</t>
  </si>
  <si>
    <t>Лист, алюм.сплавов,  6х690х770</t>
  </si>
  <si>
    <t>Лист, алюм.сплавов,  6х700х940</t>
  </si>
  <si>
    <t>Лист, алюм.сплавов,  6х810х1340</t>
  </si>
  <si>
    <t>Лист, алюм.сплавов, 12х440х760 (2шт)</t>
  </si>
  <si>
    <t>Лист, алюм.сплавов, 15х1040х2120</t>
  </si>
  <si>
    <t>Лист, алюм.сплавов, 15х480х900</t>
  </si>
  <si>
    <t>Лист, медь,  1х990х590</t>
  </si>
  <si>
    <t>Лист, медь,  1х1490x590</t>
  </si>
  <si>
    <t>Лист, медь,  2х910х590</t>
  </si>
  <si>
    <t>Лист, медь,  2х980х595</t>
  </si>
  <si>
    <t>Проволока, ст.65Г, Ф 0,3</t>
  </si>
  <si>
    <t>Проволока, алюм.сплавов, Ф 4</t>
  </si>
  <si>
    <t>Проволока, латунь, Ф 3</t>
  </si>
  <si>
    <t>Проволока, латунь, Ф 5</t>
  </si>
  <si>
    <t>Проволока, латунь, Ф 6</t>
  </si>
  <si>
    <t>Проволока, медь, Ф 5</t>
  </si>
  <si>
    <t>Пруток, алюм.сплавов, Ф 10</t>
  </si>
  <si>
    <t>Пруток, алюм.сплавов, Ф 25</t>
  </si>
  <si>
    <t>Труба, латунь, Ф 16х1,  б/у</t>
  </si>
  <si>
    <t>Труба, латунь, Ф 80х4,5</t>
  </si>
  <si>
    <t>Труба, латунь, Ф 81х4</t>
  </si>
  <si>
    <t>Труба, медь, Ф 50х4</t>
  </si>
  <si>
    <t>Труба, ст.20-ст.3, Ф 5х1, L-205, (8шт), б/у</t>
  </si>
  <si>
    <t>Труба, 12Х18Н10Т, Ф 16х2, (7 шт)</t>
  </si>
  <si>
    <t>Труба, 12Х18Н10Т, Ф 20х3, (8 шт)</t>
  </si>
  <si>
    <t>Цена (Москва)</t>
  </si>
  <si>
    <t>Наша цена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</si>
</sst>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J9" sqref="J9:J10"/>
    </sheetView>
  </sheetViews>
  <sheetFormatPr defaultColWidth="10.5" defaultRowHeight="11.25"/>
  <cols>
    <col min="1" max="1" width="5.66015625" style="0" customWidth="1"/>
    <col min="2" max="2" width="62.5" style="0" customWidth="1"/>
    <col min="3" max="3" width="6.33203125" style="0" customWidth="1"/>
    <col min="4" max="4" width="9" style="0" customWidth="1"/>
    <col min="5" max="5" width="12.5" style="0" customWidth="1"/>
    <col min="6" max="6" width="10.5" style="0" customWidth="1"/>
    <col min="7" max="7" width="0" style="0" hidden="1" customWidth="1"/>
  </cols>
  <sheetData>
    <row r="1" ht="15.75">
      <c r="B1" s="1" t="s">
        <v>0</v>
      </c>
    </row>
    <row r="2" ht="11.25">
      <c r="A2" t="s">
        <v>1</v>
      </c>
    </row>
    <row r="3" spans="1:6" s="3" customFormat="1" ht="30">
      <c r="A3" s="2" t="s">
        <v>2</v>
      </c>
      <c r="B3" s="2" t="s">
        <v>3</v>
      </c>
      <c r="C3" s="2" t="s">
        <v>4</v>
      </c>
      <c r="D3" s="2" t="s">
        <v>5</v>
      </c>
      <c r="E3" s="2" t="s">
        <v>77</v>
      </c>
      <c r="F3" s="2" t="s">
        <v>78</v>
      </c>
    </row>
    <row r="4" spans="1:12" s="3" customFormat="1" ht="14.25">
      <c r="A4" s="4">
        <v>1</v>
      </c>
      <c r="B4" s="5" t="s">
        <v>6</v>
      </c>
      <c r="C4" s="4" t="s">
        <v>7</v>
      </c>
      <c r="D4" s="6">
        <v>4.4</v>
      </c>
      <c r="E4" s="5">
        <v>29</v>
      </c>
      <c r="F4" s="5">
        <v>15</v>
      </c>
      <c r="G4">
        <f>F4*D4</f>
        <v>66</v>
      </c>
      <c r="H4"/>
      <c r="I4"/>
      <c r="J4"/>
      <c r="K4"/>
      <c r="L4"/>
    </row>
    <row r="5" spans="1:12" s="3" customFormat="1" ht="14.25">
      <c r="A5" s="4">
        <v>2</v>
      </c>
      <c r="B5" s="5" t="s">
        <v>8</v>
      </c>
      <c r="C5" s="4" t="s">
        <v>7</v>
      </c>
      <c r="D5" s="6">
        <v>12.2</v>
      </c>
      <c r="E5" s="5">
        <v>29</v>
      </c>
      <c r="F5" s="5">
        <v>15</v>
      </c>
      <c r="G5">
        <f aca="true" t="shared" si="0" ref="G5:G68">F5*D5</f>
        <v>183</v>
      </c>
      <c r="H5"/>
      <c r="I5"/>
      <c r="J5"/>
      <c r="K5"/>
      <c r="L5"/>
    </row>
    <row r="6" spans="1:12" s="3" customFormat="1" ht="14.25">
      <c r="A6" s="4">
        <v>3</v>
      </c>
      <c r="B6" s="5" t="s">
        <v>9</v>
      </c>
      <c r="C6" s="4" t="s">
        <v>7</v>
      </c>
      <c r="D6" s="6">
        <v>6.3</v>
      </c>
      <c r="E6" s="5">
        <v>29</v>
      </c>
      <c r="F6" s="5">
        <v>15</v>
      </c>
      <c r="G6" s="9">
        <f t="shared" si="0"/>
        <v>94.5</v>
      </c>
      <c r="H6"/>
      <c r="I6"/>
      <c r="J6"/>
      <c r="K6"/>
      <c r="L6"/>
    </row>
    <row r="7" spans="1:12" s="3" customFormat="1" ht="14.25">
      <c r="A7" s="4">
        <v>4</v>
      </c>
      <c r="B7" s="5" t="s">
        <v>10</v>
      </c>
      <c r="C7" s="4" t="s">
        <v>7</v>
      </c>
      <c r="D7" s="6">
        <v>16.5</v>
      </c>
      <c r="E7" s="5">
        <v>29</v>
      </c>
      <c r="F7" s="5">
        <v>15</v>
      </c>
      <c r="G7" s="9">
        <f t="shared" si="0"/>
        <v>247.5</v>
      </c>
      <c r="L7"/>
    </row>
    <row r="8" spans="1:12" s="3" customFormat="1" ht="14.25">
      <c r="A8" s="4">
        <v>5</v>
      </c>
      <c r="B8" s="5" t="s">
        <v>11</v>
      </c>
      <c r="C8" s="4" t="s">
        <v>7</v>
      </c>
      <c r="D8" s="6">
        <v>2.5</v>
      </c>
      <c r="E8" s="5">
        <v>29</v>
      </c>
      <c r="F8" s="5">
        <v>15</v>
      </c>
      <c r="G8" s="9">
        <f t="shared" si="0"/>
        <v>37.5</v>
      </c>
      <c r="L8"/>
    </row>
    <row r="9" spans="1:12" s="3" customFormat="1" ht="14.25">
      <c r="A9" s="4">
        <v>6</v>
      </c>
      <c r="B9" s="5" t="s">
        <v>12</v>
      </c>
      <c r="C9" s="4" t="s">
        <v>7</v>
      </c>
      <c r="D9" s="6">
        <v>4</v>
      </c>
      <c r="E9" s="5">
        <v>278.8</v>
      </c>
      <c r="F9" s="5">
        <v>139</v>
      </c>
      <c r="G9">
        <f t="shared" si="0"/>
        <v>556</v>
      </c>
      <c r="L9"/>
    </row>
    <row r="10" spans="1:12" s="3" customFormat="1" ht="14.25">
      <c r="A10" s="4">
        <v>7</v>
      </c>
      <c r="B10" s="5" t="s">
        <v>13</v>
      </c>
      <c r="C10" s="4" t="s">
        <v>7</v>
      </c>
      <c r="D10" s="7">
        <v>6</v>
      </c>
      <c r="E10" s="5">
        <v>278.8</v>
      </c>
      <c r="F10" s="5">
        <v>139</v>
      </c>
      <c r="G10">
        <f t="shared" si="0"/>
        <v>834</v>
      </c>
      <c r="L10"/>
    </row>
    <row r="11" spans="1:12" s="3" customFormat="1" ht="14.25">
      <c r="A11" s="4">
        <v>8</v>
      </c>
      <c r="B11" s="5" t="s">
        <v>14</v>
      </c>
      <c r="C11" s="4" t="s">
        <v>7</v>
      </c>
      <c r="D11" s="6">
        <v>2.1</v>
      </c>
      <c r="E11" s="5">
        <v>278.8</v>
      </c>
      <c r="F11" s="5">
        <v>139</v>
      </c>
      <c r="G11" s="9">
        <f t="shared" si="0"/>
        <v>291.90000000000003</v>
      </c>
      <c r="L11"/>
    </row>
    <row r="12" spans="1:12" s="3" customFormat="1" ht="14.25">
      <c r="A12" s="4">
        <v>9</v>
      </c>
      <c r="B12" s="5" t="s">
        <v>15</v>
      </c>
      <c r="C12" s="4" t="s">
        <v>7</v>
      </c>
      <c r="D12" s="8">
        <v>6.15</v>
      </c>
      <c r="E12" s="5">
        <v>278.8</v>
      </c>
      <c r="F12" s="5">
        <v>139</v>
      </c>
      <c r="G12" s="9">
        <f t="shared" si="0"/>
        <v>854.85</v>
      </c>
      <c r="L12"/>
    </row>
    <row r="13" spans="1:12" s="3" customFormat="1" ht="14.25">
      <c r="A13" s="4">
        <v>10</v>
      </c>
      <c r="B13" s="5" t="s">
        <v>16</v>
      </c>
      <c r="C13" s="4" t="s">
        <v>7</v>
      </c>
      <c r="D13" s="6">
        <v>12.8</v>
      </c>
      <c r="E13" s="5">
        <v>278.8</v>
      </c>
      <c r="F13" s="5">
        <v>139</v>
      </c>
      <c r="G13" s="9">
        <f t="shared" si="0"/>
        <v>1779.2</v>
      </c>
      <c r="L13"/>
    </row>
    <row r="14" spans="1:12" s="3" customFormat="1" ht="14.25">
      <c r="A14" s="4">
        <v>11</v>
      </c>
      <c r="B14" s="5" t="s">
        <v>17</v>
      </c>
      <c r="C14" s="4" t="s">
        <v>7</v>
      </c>
      <c r="D14" s="6">
        <v>2</v>
      </c>
      <c r="E14" s="5">
        <v>278.8</v>
      </c>
      <c r="F14" s="5">
        <v>139</v>
      </c>
      <c r="G14">
        <f t="shared" si="0"/>
        <v>278</v>
      </c>
      <c r="L14"/>
    </row>
    <row r="15" spans="1:12" s="3" customFormat="1" ht="14.25">
      <c r="A15" s="4">
        <v>12</v>
      </c>
      <c r="B15" s="5" t="s">
        <v>18</v>
      </c>
      <c r="C15" s="4" t="s">
        <v>7</v>
      </c>
      <c r="D15" s="7">
        <v>2</v>
      </c>
      <c r="E15" s="5">
        <v>278.8</v>
      </c>
      <c r="F15" s="5">
        <v>139</v>
      </c>
      <c r="G15">
        <f t="shared" si="0"/>
        <v>278</v>
      </c>
      <c r="L15"/>
    </row>
    <row r="16" spans="1:13" s="3" customFormat="1" ht="14.25">
      <c r="A16" s="4">
        <v>13</v>
      </c>
      <c r="B16" s="5" t="s">
        <v>19</v>
      </c>
      <c r="C16" s="4" t="s">
        <v>7</v>
      </c>
      <c r="D16" s="6">
        <v>3.1</v>
      </c>
      <c r="E16" s="5">
        <v>278.8</v>
      </c>
      <c r="F16" s="5">
        <v>139</v>
      </c>
      <c r="G16" s="9">
        <f t="shared" si="0"/>
        <v>430.90000000000003</v>
      </c>
      <c r="L16"/>
      <c r="M16"/>
    </row>
    <row r="17" spans="1:13" s="3" customFormat="1" ht="14.25">
      <c r="A17" s="4">
        <v>14</v>
      </c>
      <c r="B17" s="5" t="s">
        <v>20</v>
      </c>
      <c r="C17" s="4" t="s">
        <v>7</v>
      </c>
      <c r="D17" s="6">
        <v>5.7</v>
      </c>
      <c r="E17" s="5">
        <v>99.8</v>
      </c>
      <c r="F17" s="5">
        <v>50</v>
      </c>
      <c r="G17">
        <f t="shared" si="0"/>
        <v>285</v>
      </c>
      <c r="L17"/>
      <c r="M17"/>
    </row>
    <row r="18" spans="1:13" s="3" customFormat="1" ht="14.25">
      <c r="A18" s="4">
        <v>15</v>
      </c>
      <c r="B18" s="5" t="s">
        <v>21</v>
      </c>
      <c r="C18" s="4" t="s">
        <v>7</v>
      </c>
      <c r="D18" s="7">
        <v>6</v>
      </c>
      <c r="E18" s="5">
        <v>99.8</v>
      </c>
      <c r="F18" s="5">
        <v>50</v>
      </c>
      <c r="G18">
        <f t="shared" si="0"/>
        <v>300</v>
      </c>
      <c r="L18"/>
      <c r="M18"/>
    </row>
    <row r="19" spans="1:13" s="3" customFormat="1" ht="14.25">
      <c r="A19" s="4">
        <v>16</v>
      </c>
      <c r="B19" s="5" t="s">
        <v>22</v>
      </c>
      <c r="C19" s="4" t="s">
        <v>7</v>
      </c>
      <c r="D19" s="7">
        <v>4</v>
      </c>
      <c r="E19" s="5">
        <v>99.8</v>
      </c>
      <c r="F19" s="5">
        <v>50</v>
      </c>
      <c r="G19">
        <f t="shared" si="0"/>
        <v>200</v>
      </c>
      <c r="L19"/>
      <c r="M19"/>
    </row>
    <row r="20" spans="1:13" s="3" customFormat="1" ht="14.25">
      <c r="A20" s="4">
        <v>17</v>
      </c>
      <c r="B20" s="5" t="s">
        <v>23</v>
      </c>
      <c r="C20" s="4" t="s">
        <v>7</v>
      </c>
      <c r="D20" s="6">
        <v>43</v>
      </c>
      <c r="E20" s="5">
        <v>99.8</v>
      </c>
      <c r="F20" s="5">
        <v>50</v>
      </c>
      <c r="G20">
        <f t="shared" si="0"/>
        <v>2150</v>
      </c>
      <c r="L20"/>
      <c r="M20"/>
    </row>
    <row r="21" spans="1:13" s="3" customFormat="1" ht="14.25">
      <c r="A21" s="4">
        <v>18</v>
      </c>
      <c r="B21" s="5" t="s">
        <v>24</v>
      </c>
      <c r="C21" s="4" t="s">
        <v>7</v>
      </c>
      <c r="D21" s="6">
        <v>11</v>
      </c>
      <c r="E21" s="5">
        <v>99.8</v>
      </c>
      <c r="F21" s="5">
        <v>50</v>
      </c>
      <c r="G21">
        <f t="shared" si="0"/>
        <v>550</v>
      </c>
      <c r="L21"/>
      <c r="M21"/>
    </row>
    <row r="22" spans="1:13" s="3" customFormat="1" ht="14.25">
      <c r="A22" s="4">
        <v>19</v>
      </c>
      <c r="B22" s="5" t="s">
        <v>25</v>
      </c>
      <c r="C22" s="4" t="s">
        <v>7</v>
      </c>
      <c r="D22" s="6">
        <v>10</v>
      </c>
      <c r="E22" s="5">
        <v>295</v>
      </c>
      <c r="F22" s="5">
        <v>148</v>
      </c>
      <c r="G22">
        <f t="shared" si="0"/>
        <v>1480</v>
      </c>
      <c r="L22"/>
      <c r="M22"/>
    </row>
    <row r="23" spans="1:13" s="3" customFormat="1" ht="14.25">
      <c r="A23" s="4">
        <v>20</v>
      </c>
      <c r="B23" s="5" t="s">
        <v>26</v>
      </c>
      <c r="C23" s="4" t="s">
        <v>7</v>
      </c>
      <c r="D23" s="6">
        <v>24</v>
      </c>
      <c r="E23" s="5">
        <v>295</v>
      </c>
      <c r="F23" s="5">
        <v>148</v>
      </c>
      <c r="G23">
        <f t="shared" si="0"/>
        <v>3552</v>
      </c>
      <c r="L23"/>
      <c r="M23"/>
    </row>
    <row r="24" spans="1:13" s="3" customFormat="1" ht="14.25">
      <c r="A24" s="4">
        <v>21</v>
      </c>
      <c r="B24" s="5" t="s">
        <v>27</v>
      </c>
      <c r="C24" s="4" t="s">
        <v>7</v>
      </c>
      <c r="D24" s="6">
        <v>3.5</v>
      </c>
      <c r="E24" s="5">
        <v>295</v>
      </c>
      <c r="F24" s="5">
        <v>148</v>
      </c>
      <c r="G24">
        <f t="shared" si="0"/>
        <v>518</v>
      </c>
      <c r="L24"/>
      <c r="M24"/>
    </row>
    <row r="25" spans="1:13" s="3" customFormat="1" ht="14.25">
      <c r="A25" s="4">
        <v>22</v>
      </c>
      <c r="B25" s="5" t="s">
        <v>28</v>
      </c>
      <c r="C25" s="4" t="s">
        <v>7</v>
      </c>
      <c r="D25" s="6">
        <v>3.5</v>
      </c>
      <c r="E25" s="5">
        <v>295</v>
      </c>
      <c r="F25" s="5">
        <v>148</v>
      </c>
      <c r="G25">
        <f t="shared" si="0"/>
        <v>518</v>
      </c>
      <c r="J25"/>
      <c r="K25"/>
      <c r="L25"/>
      <c r="M25"/>
    </row>
    <row r="26" spans="1:13" s="3" customFormat="1" ht="14.25">
      <c r="A26" s="4">
        <v>23</v>
      </c>
      <c r="B26" s="5" t="s">
        <v>29</v>
      </c>
      <c r="C26" s="4" t="s">
        <v>7</v>
      </c>
      <c r="D26" s="6">
        <v>5.4</v>
      </c>
      <c r="E26" s="5">
        <v>295</v>
      </c>
      <c r="F26" s="5">
        <v>148</v>
      </c>
      <c r="G26" s="9">
        <f t="shared" si="0"/>
        <v>799.2</v>
      </c>
      <c r="J26"/>
      <c r="K26"/>
      <c r="L26"/>
      <c r="M26"/>
    </row>
    <row r="27" spans="1:13" s="3" customFormat="1" ht="14.25">
      <c r="A27" s="4">
        <v>24</v>
      </c>
      <c r="B27" s="5" t="s">
        <v>30</v>
      </c>
      <c r="C27" s="4" t="s">
        <v>7</v>
      </c>
      <c r="D27" s="6">
        <v>63</v>
      </c>
      <c r="E27" s="5">
        <v>295</v>
      </c>
      <c r="F27" s="5">
        <v>148</v>
      </c>
      <c r="G27">
        <f t="shared" si="0"/>
        <v>9324</v>
      </c>
      <c r="J27"/>
      <c r="K27"/>
      <c r="L27"/>
      <c r="M27"/>
    </row>
    <row r="28" spans="1:13" s="3" customFormat="1" ht="14.25">
      <c r="A28" s="4">
        <v>25</v>
      </c>
      <c r="B28" s="5" t="s">
        <v>31</v>
      </c>
      <c r="C28" s="4" t="s">
        <v>7</v>
      </c>
      <c r="D28" s="8">
        <v>12</v>
      </c>
      <c r="E28" s="5">
        <v>35</v>
      </c>
      <c r="F28" s="5">
        <v>18</v>
      </c>
      <c r="G28">
        <f t="shared" si="0"/>
        <v>216</v>
      </c>
      <c r="J28"/>
      <c r="K28"/>
      <c r="L28"/>
      <c r="M28"/>
    </row>
    <row r="29" spans="1:13" s="3" customFormat="1" ht="14.25">
      <c r="A29" s="4">
        <v>26</v>
      </c>
      <c r="B29" s="5" t="s">
        <v>32</v>
      </c>
      <c r="C29" s="4" t="s">
        <v>7</v>
      </c>
      <c r="D29" s="6">
        <v>4</v>
      </c>
      <c r="E29" s="5">
        <v>35</v>
      </c>
      <c r="F29" s="5">
        <v>18</v>
      </c>
      <c r="G29">
        <f t="shared" si="0"/>
        <v>72</v>
      </c>
      <c r="J29"/>
      <c r="K29"/>
      <c r="L29"/>
      <c r="M29"/>
    </row>
    <row r="30" spans="1:13" s="3" customFormat="1" ht="14.25">
      <c r="A30" s="4">
        <v>27</v>
      </c>
      <c r="B30" s="5" t="s">
        <v>33</v>
      </c>
      <c r="C30" s="4" t="s">
        <v>7</v>
      </c>
      <c r="D30" s="6">
        <v>5</v>
      </c>
      <c r="E30" s="5">
        <v>35</v>
      </c>
      <c r="F30" s="5">
        <v>18</v>
      </c>
      <c r="G30">
        <f t="shared" si="0"/>
        <v>90</v>
      </c>
      <c r="J30"/>
      <c r="K30"/>
      <c r="L30"/>
      <c r="M30"/>
    </row>
    <row r="31" spans="1:13" s="3" customFormat="1" ht="14.25">
      <c r="A31" s="4">
        <v>28</v>
      </c>
      <c r="B31" s="5" t="s">
        <v>34</v>
      </c>
      <c r="C31" s="4" t="s">
        <v>7</v>
      </c>
      <c r="D31" s="7">
        <v>19</v>
      </c>
      <c r="E31" s="5">
        <v>35</v>
      </c>
      <c r="F31" s="5">
        <v>18</v>
      </c>
      <c r="G31">
        <f t="shared" si="0"/>
        <v>342</v>
      </c>
      <c r="J31"/>
      <c r="K31"/>
      <c r="L31"/>
      <c r="M31"/>
    </row>
    <row r="32" spans="1:13" s="3" customFormat="1" ht="14.25">
      <c r="A32" s="4">
        <v>29</v>
      </c>
      <c r="B32" s="5" t="s">
        <v>35</v>
      </c>
      <c r="C32" s="4" t="s">
        <v>7</v>
      </c>
      <c r="D32" s="6">
        <v>20.8</v>
      </c>
      <c r="E32" s="5">
        <v>139</v>
      </c>
      <c r="F32" s="5">
        <v>65</v>
      </c>
      <c r="G32">
        <f t="shared" si="0"/>
        <v>1352</v>
      </c>
      <c r="J32"/>
      <c r="K32"/>
      <c r="L32"/>
      <c r="M32"/>
    </row>
    <row r="33" spans="1:7" s="3" customFormat="1" ht="14.25">
      <c r="A33" s="4">
        <v>30</v>
      </c>
      <c r="B33" s="5" t="s">
        <v>36</v>
      </c>
      <c r="C33" s="4" t="s">
        <v>7</v>
      </c>
      <c r="D33" s="7">
        <v>26</v>
      </c>
      <c r="E33" s="5">
        <v>139</v>
      </c>
      <c r="F33" s="5">
        <v>65</v>
      </c>
      <c r="G33">
        <f t="shared" si="0"/>
        <v>1690</v>
      </c>
    </row>
    <row r="34" spans="1:7" s="3" customFormat="1" ht="14.25">
      <c r="A34" s="4">
        <v>31</v>
      </c>
      <c r="B34" s="5" t="s">
        <v>37</v>
      </c>
      <c r="C34" s="4" t="s">
        <v>7</v>
      </c>
      <c r="D34" s="6">
        <v>7.1</v>
      </c>
      <c r="E34" s="5">
        <v>139</v>
      </c>
      <c r="F34" s="5">
        <v>65</v>
      </c>
      <c r="G34" s="9">
        <f t="shared" si="0"/>
        <v>461.5</v>
      </c>
    </row>
    <row r="35" spans="1:7" s="3" customFormat="1" ht="14.25">
      <c r="A35" s="4">
        <v>32</v>
      </c>
      <c r="B35" s="5" t="s">
        <v>38</v>
      </c>
      <c r="C35" s="4" t="s">
        <v>7</v>
      </c>
      <c r="D35" s="6">
        <v>21.8</v>
      </c>
      <c r="E35" s="5">
        <v>139</v>
      </c>
      <c r="F35" s="5">
        <v>65</v>
      </c>
      <c r="G35">
        <f t="shared" si="0"/>
        <v>1417</v>
      </c>
    </row>
    <row r="36" spans="1:7" s="3" customFormat="1" ht="14.25">
      <c r="A36" s="4">
        <v>33</v>
      </c>
      <c r="B36" s="5" t="s">
        <v>39</v>
      </c>
      <c r="C36" s="4" t="s">
        <v>7</v>
      </c>
      <c r="D36" s="6">
        <v>3.8</v>
      </c>
      <c r="E36" s="5">
        <v>139</v>
      </c>
      <c r="F36" s="5">
        <v>65</v>
      </c>
      <c r="G36">
        <f t="shared" si="0"/>
        <v>247</v>
      </c>
    </row>
    <row r="37" spans="1:7" s="3" customFormat="1" ht="14.25">
      <c r="A37" s="4">
        <v>34</v>
      </c>
      <c r="B37" s="5" t="s">
        <v>40</v>
      </c>
      <c r="C37" s="4" t="s">
        <v>7</v>
      </c>
      <c r="D37" s="6">
        <v>6.3</v>
      </c>
      <c r="E37" s="5">
        <v>139</v>
      </c>
      <c r="F37" s="5">
        <v>65</v>
      </c>
      <c r="G37" s="9">
        <f t="shared" si="0"/>
        <v>409.5</v>
      </c>
    </row>
    <row r="38" spans="1:7" s="3" customFormat="1" ht="14.25">
      <c r="A38" s="4">
        <v>35</v>
      </c>
      <c r="B38" s="5" t="s">
        <v>41</v>
      </c>
      <c r="C38" s="4" t="s">
        <v>7</v>
      </c>
      <c r="D38" s="6">
        <v>6.8</v>
      </c>
      <c r="E38" s="5">
        <v>139</v>
      </c>
      <c r="F38" s="5">
        <v>65</v>
      </c>
      <c r="G38">
        <f t="shared" si="0"/>
        <v>442</v>
      </c>
    </row>
    <row r="39" spans="1:7" s="3" customFormat="1" ht="14.25">
      <c r="A39" s="4">
        <v>36</v>
      </c>
      <c r="B39" s="5" t="s">
        <v>42</v>
      </c>
      <c r="C39" s="4" t="s">
        <v>7</v>
      </c>
      <c r="D39" s="8">
        <v>19.04</v>
      </c>
      <c r="E39" s="5">
        <v>139</v>
      </c>
      <c r="F39" s="5">
        <v>65</v>
      </c>
      <c r="G39" s="9">
        <f t="shared" si="0"/>
        <v>1237.6</v>
      </c>
    </row>
    <row r="40" spans="1:7" s="3" customFormat="1" ht="14.25">
      <c r="A40" s="4">
        <v>37</v>
      </c>
      <c r="B40" s="5" t="s">
        <v>43</v>
      </c>
      <c r="C40" s="4" t="s">
        <v>7</v>
      </c>
      <c r="D40" s="6">
        <v>18.8</v>
      </c>
      <c r="E40" s="5">
        <v>139</v>
      </c>
      <c r="F40" s="5">
        <v>65</v>
      </c>
      <c r="G40">
        <f t="shared" si="0"/>
        <v>1222</v>
      </c>
    </row>
    <row r="41" spans="1:7" s="3" customFormat="1" ht="14.25">
      <c r="A41" s="4">
        <v>38</v>
      </c>
      <c r="B41" s="5" t="s">
        <v>44</v>
      </c>
      <c r="C41" s="4" t="s">
        <v>7</v>
      </c>
      <c r="D41" s="6">
        <v>5.6</v>
      </c>
      <c r="E41" s="5">
        <v>139</v>
      </c>
      <c r="F41" s="5">
        <v>65</v>
      </c>
      <c r="G41">
        <f t="shared" si="0"/>
        <v>364</v>
      </c>
    </row>
    <row r="42" spans="1:7" s="3" customFormat="1" ht="14.25">
      <c r="A42" s="4">
        <v>39</v>
      </c>
      <c r="B42" s="5" t="s">
        <v>45</v>
      </c>
      <c r="C42" s="4" t="s">
        <v>7</v>
      </c>
      <c r="D42" s="6">
        <v>4.3</v>
      </c>
      <c r="E42" s="5">
        <v>139</v>
      </c>
      <c r="F42" s="5">
        <v>65</v>
      </c>
      <c r="G42" s="9">
        <f t="shared" si="0"/>
        <v>279.5</v>
      </c>
    </row>
    <row r="43" spans="1:7" s="3" customFormat="1" ht="14.25">
      <c r="A43" s="4">
        <v>40</v>
      </c>
      <c r="B43" s="5" t="s">
        <v>46</v>
      </c>
      <c r="C43" s="4" t="s">
        <v>7</v>
      </c>
      <c r="D43" s="6">
        <v>5.8</v>
      </c>
      <c r="E43" s="5">
        <v>139</v>
      </c>
      <c r="F43" s="5">
        <v>65</v>
      </c>
      <c r="G43">
        <f t="shared" si="0"/>
        <v>377</v>
      </c>
    </row>
    <row r="44" spans="1:7" s="3" customFormat="1" ht="14.25">
      <c r="A44" s="4">
        <v>41</v>
      </c>
      <c r="B44" s="5" t="s">
        <v>47</v>
      </c>
      <c r="C44" s="4" t="s">
        <v>7</v>
      </c>
      <c r="D44" s="6">
        <v>5.3</v>
      </c>
      <c r="E44" s="5">
        <v>139</v>
      </c>
      <c r="F44" s="5">
        <v>65</v>
      </c>
      <c r="G44" s="9">
        <f t="shared" si="0"/>
        <v>344.5</v>
      </c>
    </row>
    <row r="45" spans="1:7" s="3" customFormat="1" ht="14.25">
      <c r="A45" s="4">
        <v>42</v>
      </c>
      <c r="B45" s="5" t="s">
        <v>48</v>
      </c>
      <c r="C45" s="4" t="s">
        <v>7</v>
      </c>
      <c r="D45" s="6">
        <v>7.7</v>
      </c>
      <c r="E45" s="5">
        <v>139</v>
      </c>
      <c r="F45" s="5">
        <v>65</v>
      </c>
      <c r="G45" s="9">
        <f t="shared" si="0"/>
        <v>500.5</v>
      </c>
    </row>
    <row r="46" spans="1:7" s="3" customFormat="1" ht="14.25">
      <c r="A46" s="4">
        <v>43</v>
      </c>
      <c r="B46" s="5" t="s">
        <v>49</v>
      </c>
      <c r="C46" s="4" t="s">
        <v>7</v>
      </c>
      <c r="D46" s="6">
        <v>5.9</v>
      </c>
      <c r="E46" s="5">
        <v>139</v>
      </c>
      <c r="F46" s="5">
        <v>65</v>
      </c>
      <c r="G46" s="9">
        <f t="shared" si="0"/>
        <v>383.5</v>
      </c>
    </row>
    <row r="47" spans="1:7" s="3" customFormat="1" ht="14.25">
      <c r="A47" s="4">
        <v>44</v>
      </c>
      <c r="B47" s="5" t="s">
        <v>50</v>
      </c>
      <c r="C47" s="4" t="s">
        <v>7</v>
      </c>
      <c r="D47" s="7">
        <v>7</v>
      </c>
      <c r="E47" s="5">
        <v>139</v>
      </c>
      <c r="F47" s="5">
        <v>65</v>
      </c>
      <c r="G47">
        <f t="shared" si="0"/>
        <v>455</v>
      </c>
    </row>
    <row r="48" spans="1:7" s="3" customFormat="1" ht="14.25">
      <c r="A48" s="4">
        <v>45</v>
      </c>
      <c r="B48" s="5" t="s">
        <v>51</v>
      </c>
      <c r="C48" s="4" t="s">
        <v>7</v>
      </c>
      <c r="D48" s="6">
        <v>17.4</v>
      </c>
      <c r="E48" s="5">
        <v>139</v>
      </c>
      <c r="F48" s="5">
        <v>65</v>
      </c>
      <c r="G48">
        <f t="shared" si="0"/>
        <v>1131</v>
      </c>
    </row>
    <row r="49" spans="1:7" s="3" customFormat="1" ht="14.25">
      <c r="A49" s="4">
        <v>46</v>
      </c>
      <c r="B49" s="5" t="s">
        <v>52</v>
      </c>
      <c r="C49" s="4" t="s">
        <v>7</v>
      </c>
      <c r="D49" s="6">
        <v>8.6</v>
      </c>
      <c r="E49" s="5">
        <v>139</v>
      </c>
      <c r="F49" s="5">
        <v>65</v>
      </c>
      <c r="G49">
        <f t="shared" si="0"/>
        <v>559</v>
      </c>
    </row>
    <row r="50" spans="1:7" s="3" customFormat="1" ht="14.25">
      <c r="A50" s="4">
        <v>47</v>
      </c>
      <c r="B50" s="5" t="s">
        <v>53</v>
      </c>
      <c r="C50" s="4" t="s">
        <v>7</v>
      </c>
      <c r="D50" s="6">
        <v>10.6</v>
      </c>
      <c r="E50" s="5">
        <v>139</v>
      </c>
      <c r="F50" s="5">
        <v>65</v>
      </c>
      <c r="G50">
        <f t="shared" si="0"/>
        <v>689</v>
      </c>
    </row>
    <row r="51" spans="1:7" s="3" customFormat="1" ht="14.25">
      <c r="A51" s="4">
        <v>48</v>
      </c>
      <c r="B51" s="5" t="s">
        <v>54</v>
      </c>
      <c r="C51" s="4" t="s">
        <v>7</v>
      </c>
      <c r="D51" s="6">
        <v>17.5</v>
      </c>
      <c r="E51" s="5">
        <v>139</v>
      </c>
      <c r="F51" s="5">
        <v>65</v>
      </c>
      <c r="G51" s="9">
        <f t="shared" si="0"/>
        <v>1137.5</v>
      </c>
    </row>
    <row r="52" spans="1:7" s="3" customFormat="1" ht="14.25">
      <c r="A52" s="4">
        <v>49</v>
      </c>
      <c r="B52" s="5" t="s">
        <v>55</v>
      </c>
      <c r="C52" s="4" t="s">
        <v>7</v>
      </c>
      <c r="D52" s="6">
        <v>21.6</v>
      </c>
      <c r="E52" s="5">
        <v>139</v>
      </c>
      <c r="F52" s="5">
        <v>65</v>
      </c>
      <c r="G52">
        <f t="shared" si="0"/>
        <v>1404</v>
      </c>
    </row>
    <row r="53" spans="1:7" s="3" customFormat="1" ht="14.25">
      <c r="A53" s="4">
        <v>50</v>
      </c>
      <c r="B53" s="5" t="s">
        <v>56</v>
      </c>
      <c r="C53" s="4" t="s">
        <v>7</v>
      </c>
      <c r="D53" s="6">
        <v>89.3</v>
      </c>
      <c r="E53" s="5">
        <v>139</v>
      </c>
      <c r="F53" s="5">
        <v>65</v>
      </c>
      <c r="G53" s="9">
        <f t="shared" si="0"/>
        <v>5804.5</v>
      </c>
    </row>
    <row r="54" spans="1:7" s="3" customFormat="1" ht="14.25">
      <c r="A54" s="4">
        <v>51</v>
      </c>
      <c r="B54" s="5" t="s">
        <v>57</v>
      </c>
      <c r="C54" s="4" t="s">
        <v>7</v>
      </c>
      <c r="D54" s="6">
        <v>17.5</v>
      </c>
      <c r="E54" s="5">
        <v>139</v>
      </c>
      <c r="F54" s="5">
        <v>65</v>
      </c>
      <c r="G54" s="9">
        <f t="shared" si="0"/>
        <v>1137.5</v>
      </c>
    </row>
    <row r="55" spans="1:7" s="3" customFormat="1" ht="14.25">
      <c r="A55" s="4">
        <v>52</v>
      </c>
      <c r="B55" s="5" t="s">
        <v>58</v>
      </c>
      <c r="C55" s="4" t="s">
        <v>7</v>
      </c>
      <c r="D55" s="6">
        <v>4.6</v>
      </c>
      <c r="E55" s="5">
        <v>348</v>
      </c>
      <c r="F55" s="5">
        <v>174</v>
      </c>
      <c r="G55" s="9">
        <f t="shared" si="0"/>
        <v>800.4</v>
      </c>
    </row>
    <row r="56" spans="1:7" s="3" customFormat="1" ht="14.25">
      <c r="A56" s="4">
        <v>53</v>
      </c>
      <c r="B56" s="5" t="s">
        <v>59</v>
      </c>
      <c r="C56" s="4" t="s">
        <v>7</v>
      </c>
      <c r="D56" s="6">
        <v>6.9</v>
      </c>
      <c r="E56" s="5">
        <v>348</v>
      </c>
      <c r="F56" s="5">
        <v>174</v>
      </c>
      <c r="G56" s="9">
        <f t="shared" si="0"/>
        <v>1200.6000000000001</v>
      </c>
    </row>
    <row r="57" spans="1:7" s="3" customFormat="1" ht="14.25">
      <c r="A57" s="4">
        <v>54</v>
      </c>
      <c r="B57" s="5" t="s">
        <v>60</v>
      </c>
      <c r="C57" s="4" t="s">
        <v>7</v>
      </c>
      <c r="D57" s="6">
        <v>8.5</v>
      </c>
      <c r="E57" s="5">
        <v>348</v>
      </c>
      <c r="F57" s="5">
        <v>174</v>
      </c>
      <c r="G57">
        <f t="shared" si="0"/>
        <v>1479</v>
      </c>
    </row>
    <row r="58" spans="1:7" s="3" customFormat="1" ht="14.25">
      <c r="A58" s="4">
        <v>55</v>
      </c>
      <c r="B58" s="5" t="s">
        <v>61</v>
      </c>
      <c r="C58" s="4" t="s">
        <v>7</v>
      </c>
      <c r="D58" s="6">
        <v>9.2</v>
      </c>
      <c r="E58" s="5">
        <v>348</v>
      </c>
      <c r="F58" s="5">
        <v>174</v>
      </c>
      <c r="G58" s="9">
        <f t="shared" si="0"/>
        <v>1600.8</v>
      </c>
    </row>
    <row r="59" spans="1:7" s="3" customFormat="1" ht="14.25">
      <c r="A59" s="4">
        <v>56</v>
      </c>
      <c r="B59" s="5" t="s">
        <v>62</v>
      </c>
      <c r="C59" s="4" t="s">
        <v>7</v>
      </c>
      <c r="D59" s="6">
        <v>126.8</v>
      </c>
      <c r="E59" s="5">
        <v>55</v>
      </c>
      <c r="F59" s="5">
        <v>28</v>
      </c>
      <c r="G59" s="9">
        <f t="shared" si="0"/>
        <v>3550.4</v>
      </c>
    </row>
    <row r="60" spans="1:7" s="3" customFormat="1" ht="14.25">
      <c r="A60" s="4">
        <v>57</v>
      </c>
      <c r="B60" s="5" t="s">
        <v>63</v>
      </c>
      <c r="C60" s="4" t="s">
        <v>7</v>
      </c>
      <c r="D60" s="7">
        <v>7</v>
      </c>
      <c r="E60" s="5">
        <v>150</v>
      </c>
      <c r="F60" s="5">
        <v>75</v>
      </c>
      <c r="G60">
        <f t="shared" si="0"/>
        <v>525</v>
      </c>
    </row>
    <row r="61" spans="1:7" s="3" customFormat="1" ht="14.25">
      <c r="A61" s="4">
        <v>58</v>
      </c>
      <c r="B61" s="5" t="s">
        <v>64</v>
      </c>
      <c r="C61" s="4" t="s">
        <v>7</v>
      </c>
      <c r="D61" s="6">
        <v>21.6</v>
      </c>
      <c r="E61" s="5">
        <v>496</v>
      </c>
      <c r="F61" s="5">
        <v>248</v>
      </c>
      <c r="G61" s="9">
        <f t="shared" si="0"/>
        <v>5356.8</v>
      </c>
    </row>
    <row r="62" spans="1:7" s="3" customFormat="1" ht="14.25">
      <c r="A62" s="4">
        <v>59</v>
      </c>
      <c r="B62" s="5" t="s">
        <v>65</v>
      </c>
      <c r="C62" s="4" t="s">
        <v>7</v>
      </c>
      <c r="D62" s="6">
        <v>97.8</v>
      </c>
      <c r="E62" s="5">
        <v>496</v>
      </c>
      <c r="F62" s="5">
        <v>248</v>
      </c>
      <c r="G62" s="9">
        <f t="shared" si="0"/>
        <v>24254.399999999998</v>
      </c>
    </row>
    <row r="63" spans="1:7" s="3" customFormat="1" ht="14.25">
      <c r="A63" s="4">
        <v>60</v>
      </c>
      <c r="B63" s="5" t="s">
        <v>66</v>
      </c>
      <c r="C63" s="4" t="s">
        <v>7</v>
      </c>
      <c r="D63" s="6">
        <v>23.6</v>
      </c>
      <c r="E63" s="5">
        <v>496</v>
      </c>
      <c r="F63" s="5">
        <v>248</v>
      </c>
      <c r="G63" s="9">
        <f t="shared" si="0"/>
        <v>5852.8</v>
      </c>
    </row>
    <row r="64" spans="1:7" s="3" customFormat="1" ht="14.25">
      <c r="A64" s="4">
        <v>61</v>
      </c>
      <c r="B64" s="5" t="s">
        <v>67</v>
      </c>
      <c r="C64" s="4" t="s">
        <v>7</v>
      </c>
      <c r="D64" s="6">
        <v>42.2</v>
      </c>
      <c r="E64" s="5">
        <v>549</v>
      </c>
      <c r="F64" s="5">
        <v>275</v>
      </c>
      <c r="G64">
        <f t="shared" si="0"/>
        <v>11605</v>
      </c>
    </row>
    <row r="65" spans="1:7" s="3" customFormat="1" ht="14.25">
      <c r="A65" s="4">
        <v>62</v>
      </c>
      <c r="B65" s="5" t="s">
        <v>68</v>
      </c>
      <c r="C65" s="4" t="s">
        <v>7</v>
      </c>
      <c r="D65" s="7">
        <v>24</v>
      </c>
      <c r="E65" s="5">
        <v>150</v>
      </c>
      <c r="F65" s="5">
        <v>75</v>
      </c>
      <c r="G65">
        <f t="shared" si="0"/>
        <v>1800</v>
      </c>
    </row>
    <row r="66" spans="1:7" s="3" customFormat="1" ht="14.25">
      <c r="A66" s="4">
        <v>63</v>
      </c>
      <c r="B66" s="5" t="s">
        <v>69</v>
      </c>
      <c r="C66" s="4" t="s">
        <v>7</v>
      </c>
      <c r="D66" s="6">
        <v>16.7</v>
      </c>
      <c r="E66" s="5">
        <v>150</v>
      </c>
      <c r="F66" s="5">
        <v>75</v>
      </c>
      <c r="G66" s="9">
        <f t="shared" si="0"/>
        <v>1252.5</v>
      </c>
    </row>
    <row r="67" spans="1:7" s="3" customFormat="1" ht="14.25">
      <c r="A67" s="4">
        <v>64</v>
      </c>
      <c r="B67" s="5" t="s">
        <v>75</v>
      </c>
      <c r="C67" s="4" t="s">
        <v>7</v>
      </c>
      <c r="D67" s="6">
        <v>19.3</v>
      </c>
      <c r="E67" s="5">
        <v>70</v>
      </c>
      <c r="F67" s="5">
        <v>35</v>
      </c>
      <c r="G67" s="9">
        <f t="shared" si="0"/>
        <v>675.5</v>
      </c>
    </row>
    <row r="68" spans="1:7" s="3" customFormat="1" ht="14.25">
      <c r="A68" s="4">
        <v>65</v>
      </c>
      <c r="B68" s="5" t="s">
        <v>76</v>
      </c>
      <c r="C68" s="4" t="s">
        <v>7</v>
      </c>
      <c r="D68" s="6">
        <v>29.9</v>
      </c>
      <c r="E68" s="5">
        <v>70</v>
      </c>
      <c r="F68" s="5">
        <v>35</v>
      </c>
      <c r="G68" s="9">
        <f t="shared" si="0"/>
        <v>1046.5</v>
      </c>
    </row>
    <row r="69" spans="1:7" s="3" customFormat="1" ht="14.25">
      <c r="A69" s="4">
        <v>66</v>
      </c>
      <c r="B69" s="5" t="s">
        <v>70</v>
      </c>
      <c r="C69" s="4" t="s">
        <v>7</v>
      </c>
      <c r="D69" s="6">
        <v>150</v>
      </c>
      <c r="E69" s="5">
        <v>219</v>
      </c>
      <c r="F69" s="5">
        <v>110</v>
      </c>
      <c r="G69">
        <f>F69*D69</f>
        <v>16500</v>
      </c>
    </row>
    <row r="70" spans="1:7" s="3" customFormat="1" ht="14.25">
      <c r="A70" s="4">
        <v>67</v>
      </c>
      <c r="B70" s="5" t="s">
        <v>71</v>
      </c>
      <c r="C70" s="4" t="s">
        <v>7</v>
      </c>
      <c r="D70" s="6">
        <v>3.2</v>
      </c>
      <c r="E70" s="5">
        <v>219</v>
      </c>
      <c r="F70" s="5">
        <v>110</v>
      </c>
      <c r="G70">
        <f>F70*D70</f>
        <v>352</v>
      </c>
    </row>
    <row r="71" spans="1:7" s="3" customFormat="1" ht="14.25">
      <c r="A71" s="4">
        <v>68</v>
      </c>
      <c r="B71" s="5" t="s">
        <v>72</v>
      </c>
      <c r="C71" s="4" t="s">
        <v>7</v>
      </c>
      <c r="D71" s="6">
        <v>15.7</v>
      </c>
      <c r="E71" s="5">
        <v>219</v>
      </c>
      <c r="F71" s="5">
        <v>110</v>
      </c>
      <c r="G71">
        <f>F71*D71</f>
        <v>1727</v>
      </c>
    </row>
    <row r="72" spans="1:7" s="3" customFormat="1" ht="14.25">
      <c r="A72" s="4">
        <v>69</v>
      </c>
      <c r="B72" s="5" t="s">
        <v>73</v>
      </c>
      <c r="C72" s="4" t="s">
        <v>7</v>
      </c>
      <c r="D72" s="6">
        <v>27.5</v>
      </c>
      <c r="E72" s="5">
        <v>435</v>
      </c>
      <c r="F72" s="5">
        <v>218</v>
      </c>
      <c r="G72">
        <f>F72*D72</f>
        <v>5995</v>
      </c>
    </row>
    <row r="73" spans="1:7" ht="14.25">
      <c r="A73" s="4">
        <v>70</v>
      </c>
      <c r="B73" s="5" t="s">
        <v>74</v>
      </c>
      <c r="C73" s="4" t="s">
        <v>7</v>
      </c>
      <c r="D73" s="8">
        <v>19.25</v>
      </c>
      <c r="E73" s="5">
        <v>98</v>
      </c>
      <c r="F73" s="5">
        <v>49</v>
      </c>
      <c r="G73" s="9">
        <f>F73*D73</f>
        <v>943.25</v>
      </c>
    </row>
    <row r="74" ht="11.25">
      <c r="G74">
        <v>135890</v>
      </c>
    </row>
  </sheetData>
  <sheetProtection selectLockedCells="1" selectUnlockedCells="1"/>
  <printOptions/>
  <pageMargins left="0.7479166666666667" right="0.27569444444444446" top="0.27569444444444446" bottom="0.27569444444444446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Дима</cp:lastModifiedBy>
  <cp:lastPrinted>2014-02-03T14:00:44Z</cp:lastPrinted>
  <dcterms:modified xsi:type="dcterms:W3CDTF">2014-02-18T09:18:02Z</dcterms:modified>
  <cp:category/>
  <cp:version/>
  <cp:contentType/>
  <cp:contentStatus/>
</cp:coreProperties>
</file>